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900" yWindow="-135" windowWidth="11295" windowHeight="12540"/>
  </bookViews>
  <sheets>
    <sheet name="Резервный фонд" sheetId="1" r:id="rId1"/>
  </sheets>
  <definedNames>
    <definedName name="_xlnm.Print_Area" localSheetId="0">'Резервный фонд'!$A$1:$D$13</definedName>
  </definedNames>
  <calcPr calcId="144525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<sst xmlns="http://schemas.openxmlformats.org/spreadsheetml/2006/main" count="14" uniqueCount="14">
  <si>
    <t>Сведения по расходованию средств</t>
  </si>
  <si>
    <t>Резервного фонда Правительства Республики Тыва</t>
  </si>
  <si>
    <t>(тыс.рублей)</t>
  </si>
  <si>
    <t>№ п/п</t>
  </si>
  <si>
    <t>Кому направлено</t>
  </si>
  <si>
    <t>Наименование мероприятий</t>
  </si>
  <si>
    <t>Исполнено</t>
  </si>
  <si>
    <t>Министерство труда и социальной политики Республики Тыва</t>
  </si>
  <si>
    <t>ИТОГО</t>
  </si>
  <si>
    <t>Предоставление гражданам финансовой помощи в связи с утратой ими имущества первой необходимости в результате чрезвычайных ситуаций природного и техногенного характера</t>
  </si>
  <si>
    <t>за 2025 год</t>
  </si>
  <si>
    <t>Материальная помощь гражданам</t>
  </si>
  <si>
    <t>Оказание разовой премии  Монгуш А.А. участнице СВО</t>
  </si>
  <si>
    <t>На обучение ветеранов и участников специальной военной операции по региональной программе "Герои Тувы"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</si>
</sst>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_ ;[Red]\-#,##0.0\ "/>
    <numFmt numFmtId="165" formatCode="0.0"/>
    <numFmt numFmtId="166" formatCode="&quot;Да&quot;;&quot;Да&quot;;&quot;Нет&quot;"/>
    <numFmt numFmtId="167" formatCode="_-* #,##0.00_р_._-;\-* #,##0.00_р_._-;_-* &quot;-&quot;??_р_._-;_-@_-"/>
    <numFmt numFmtId="168" formatCode="_(* #,##0.00_);_(* \(#,##0.00\);_(* &quot;-&quot;??_);_(@_)"/>
  </numFmts>
  <fonts count="11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5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indexed="23"/>
      <name val="Arial"/>
      <family val="2"/>
      <charset val="204"/>
    </font>
    <font>
      <sz val="10"/>
      <color indexed="6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darkDown">
        <fgColor indexed="10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1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</borders>
  <cellStyleXfs count="103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2" borderId="5" applyNumberFormat="0" applyFont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3" borderId="6" applyNumberFormat="0">
      <alignment horizontal="right" vertical="top"/>
    </xf>
    <xf numFmtId="0" fontId="5" fillId="3" borderId="6" applyNumberFormat="0">
      <alignment horizontal="right" vertical="top"/>
    </xf>
    <xf numFmtId="49" fontId="5" fillId="4" borderId="6">
      <alignment horizontal="left" vertical="top"/>
    </xf>
    <xf numFmtId="49" fontId="8" fillId="0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49" fontId="5" fillId="4" borderId="6">
      <alignment horizontal="left" vertical="top"/>
    </xf>
    <xf numFmtId="0" fontId="5" fillId="5" borderId="6">
      <alignment horizontal="left" vertical="top" wrapText="1"/>
    </xf>
    <xf numFmtId="0" fontId="5" fillId="5" borderId="6">
      <alignment horizontal="left" vertical="top" wrapText="1"/>
    </xf>
    <xf numFmtId="0" fontId="8" fillId="0" borderId="6">
      <alignment horizontal="left" vertical="top" wrapText="1"/>
    </xf>
    <xf numFmtId="0" fontId="5" fillId="6" borderId="6">
      <alignment horizontal="left" vertical="top" wrapText="1"/>
    </xf>
    <xf numFmtId="0" fontId="5" fillId="6" borderId="6">
      <alignment horizontal="left" vertical="top" wrapText="1"/>
    </xf>
    <xf numFmtId="0" fontId="5" fillId="7" borderId="6">
      <alignment horizontal="left" vertical="top" wrapText="1"/>
    </xf>
    <xf numFmtId="0" fontId="5" fillId="7" borderId="6">
      <alignment horizontal="left" vertical="top" wrapText="1"/>
    </xf>
    <xf numFmtId="0" fontId="5" fillId="8" borderId="6">
      <alignment horizontal="left" vertical="top" wrapText="1"/>
    </xf>
    <xf numFmtId="0" fontId="5" fillId="8" borderId="6">
      <alignment horizontal="left" vertical="top" wrapText="1"/>
    </xf>
    <xf numFmtId="0" fontId="5" fillId="9" borderId="6">
      <alignment horizontal="left" vertical="top" wrapText="1"/>
    </xf>
    <xf numFmtId="0" fontId="5" fillId="0" borderId="6">
      <alignment horizontal="left" vertical="top" wrapText="1"/>
    </xf>
    <xf numFmtId="0" fontId="5" fillId="0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9" fillId="0" borderId="0">
      <alignment horizontal="left" vertical="top"/>
    </xf>
    <xf numFmtId="0" fontId="5" fillId="0" borderId="0"/>
    <xf numFmtId="0" fontId="5" fillId="0" borderId="0"/>
    <xf numFmtId="0" fontId="5" fillId="5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6" borderId="7" applyNumberFormat="0">
      <alignment horizontal="right" vertical="top"/>
    </xf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5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0" borderId="6" applyNumberFormat="0">
      <alignment horizontal="right" vertical="top"/>
    </xf>
    <xf numFmtId="0" fontId="5" fillId="0" borderId="6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0" fontId="5" fillId="7" borderId="7" applyNumberFormat="0">
      <alignment horizontal="right" vertical="top"/>
    </xf>
    <xf numFmtId="49" fontId="10" fillId="10" borderId="6">
      <alignment horizontal="left" vertical="top" wrapText="1"/>
    </xf>
    <xf numFmtId="49" fontId="5" fillId="0" borderId="6">
      <alignment horizontal="left" vertical="top" wrapText="1"/>
    </xf>
    <xf numFmtId="49" fontId="5" fillId="0" borderId="6">
      <alignment horizontal="left" vertical="top" wrapText="1"/>
    </xf>
    <xf numFmtId="166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9" borderId="6">
      <alignment horizontal="left" vertical="top" wrapText="1"/>
    </xf>
    <xf numFmtId="0" fontId="5" fillId="0" borderId="6">
      <alignment horizontal="left" vertical="top" wrapText="1"/>
    </xf>
    <xf numFmtId="0" fontId="5" fillId="0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  <xf numFmtId="0" fontId="5" fillId="9" borderId="6">
      <alignment horizontal="left" vertical="top" wrapText="1"/>
    </xf>
  </cellStyleXfs>
  <cellXfs count="27">
    <xf numFmtId="0" fontId="0" fillId="0" borderId="0" xfId="0"/>
    <xf numFmtId="0" fontId="3" fillId="0" borderId="0" xfId="1" applyFont="1" applyFill="1"/>
    <xf numFmtId="0" fontId="4" fillId="0" borderId="0" xfId="1" applyFont="1" applyFill="1" applyAlignment="1">
      <alignment vertical="center" wrapText="1"/>
    </xf>
    <xf numFmtId="0" fontId="3" fillId="0" borderId="0" xfId="0" applyFont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left" vertical="top" wrapText="1"/>
    </xf>
    <xf numFmtId="165" fontId="3" fillId="0" borderId="0" xfId="1" applyNumberFormat="1" applyFont="1" applyFill="1"/>
    <xf numFmtId="0" fontId="6" fillId="0" borderId="0" xfId="1" applyFont="1" applyFill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4" fontId="3" fillId="0" borderId="0" xfId="1" applyNumberFormat="1" applyFont="1" applyFill="1"/>
    <xf numFmtId="164" fontId="3" fillId="0" borderId="0" xfId="1" applyNumberFormat="1" applyFont="1" applyFill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</cellXfs>
  <cellStyles count="103">
    <cellStyle name="Данные (редактируемые)" xfId="20"/>
    <cellStyle name="Данные (редактируемые) 2" xfId="21"/>
    <cellStyle name="Данные (только для чтения)" xfId="22"/>
    <cellStyle name="Данные (только для чтения) 2" xfId="23"/>
    <cellStyle name="Данные для удаления" xfId="24"/>
    <cellStyle name="Данные для удаления 2" xfId="25"/>
    <cellStyle name="Заголовки полей" xfId="26"/>
    <cellStyle name="Заголовки полей [печать]" xfId="27"/>
    <cellStyle name="Заголовки полей 2" xfId="28"/>
    <cellStyle name="Заголовки полей 3" xfId="29"/>
    <cellStyle name="Заголовки полей 4" xfId="30"/>
    <cellStyle name="Заголовки полей 5" xfId="31"/>
    <cellStyle name="Заголовки полей 6" xfId="32"/>
    <cellStyle name="Заголовки полей 7" xfId="33"/>
    <cellStyle name="Заголовки полей 8" xfId="34"/>
    <cellStyle name="Заголовок меры" xfId="35"/>
    <cellStyle name="Заголовок меры 2" xfId="36"/>
    <cellStyle name="Заголовок показателя [печать]" xfId="37"/>
    <cellStyle name="Заголовок показателя константы" xfId="38"/>
    <cellStyle name="Заголовок показателя константы 2" xfId="39"/>
    <cellStyle name="Заголовок результата расчета" xfId="40"/>
    <cellStyle name="Заголовок результата расчета 2" xfId="41"/>
    <cellStyle name="Заголовок свободного показателя" xfId="42"/>
    <cellStyle name="Заголовок свободного показателя 2" xfId="43"/>
    <cellStyle name="Значение фильтра" xfId="44"/>
    <cellStyle name="Значение фильтра [печать]" xfId="45"/>
    <cellStyle name="Значение фильтра [печать] 2" xfId="46"/>
    <cellStyle name="Значение фильтра 2" xfId="47"/>
    <cellStyle name="Значение фильтра 3" xfId="48"/>
    <cellStyle name="Значение фильтра 4" xfId="49"/>
    <cellStyle name="Значение фильтра 5" xfId="50"/>
    <cellStyle name="Значение фильтра 6" xfId="51"/>
    <cellStyle name="Значение фильтра 7" xfId="52"/>
    <cellStyle name="Значение фильтра 8" xfId="53"/>
    <cellStyle name="Информация о задаче" xfId="54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4" xfId="6"/>
    <cellStyle name="Обычный 2 4 2" xfId="7"/>
    <cellStyle name="Обычный 2 5" xfId="55"/>
    <cellStyle name="Обычный 2 5 2" xfId="56"/>
    <cellStyle name="Обычный 3" xfId="8"/>
    <cellStyle name="Обычный 3 2" xfId="9"/>
    <cellStyle name="Обычный 4" xfId="10"/>
    <cellStyle name="Обычный 5" xfId="11"/>
    <cellStyle name="Обычный 6" xfId="12"/>
    <cellStyle name="Обычный 6 2" xfId="13"/>
    <cellStyle name="Обычный_Резервный Фонд Правительства 2011 год" xfId="1"/>
    <cellStyle name="Отдельная ячейка" xfId="57"/>
    <cellStyle name="Отдельная ячейка - константа" xfId="58"/>
    <cellStyle name="Отдельная ячейка - константа [печать]" xfId="59"/>
    <cellStyle name="Отдельная ячейка - константа [печать] 2" xfId="60"/>
    <cellStyle name="Отдельная ячейка - константа 2" xfId="61"/>
    <cellStyle name="Отдельная ячейка - константа 3" xfId="62"/>
    <cellStyle name="Отдельная ячейка - константа 4" xfId="63"/>
    <cellStyle name="Отдельная ячейка - константа 5" xfId="64"/>
    <cellStyle name="Отдельная ячейка - константа 6" xfId="65"/>
    <cellStyle name="Отдельная ячейка - константа 7" xfId="66"/>
    <cellStyle name="Отдельная ячейка - константа 8" xfId="67"/>
    <cellStyle name="Отдельная ячейка [печать]" xfId="68"/>
    <cellStyle name="Отдельная ячейка [печать] 2" xfId="69"/>
    <cellStyle name="Отдельная ячейка 2" xfId="70"/>
    <cellStyle name="Отдельная ячейка 3" xfId="71"/>
    <cellStyle name="Отдельная ячейка 4" xfId="72"/>
    <cellStyle name="Отдельная ячейка 5" xfId="73"/>
    <cellStyle name="Отдельная ячейка 6" xfId="74"/>
    <cellStyle name="Отдельная ячейка 7" xfId="75"/>
    <cellStyle name="Отдельная ячейка 8" xfId="76"/>
    <cellStyle name="Отдельная ячейка-результат" xfId="77"/>
    <cellStyle name="Отдельная ячейка-результат [печать]" xfId="78"/>
    <cellStyle name="Отдельная ячейка-результат [печать] 2" xfId="79"/>
    <cellStyle name="Отдельная ячейка-результат 2" xfId="80"/>
    <cellStyle name="Отдельная ячейка-результат 3" xfId="81"/>
    <cellStyle name="Отдельная ячейка-результат 4" xfId="82"/>
    <cellStyle name="Отдельная ячейка-результат 5" xfId="83"/>
    <cellStyle name="Отдельная ячейка-результат 6" xfId="84"/>
    <cellStyle name="Отдельная ячейка-результат 7" xfId="85"/>
    <cellStyle name="Отдельная ячейка-результат 8" xfId="86"/>
    <cellStyle name="Примечание 2" xfId="14"/>
    <cellStyle name="Свойства элементов измерения" xfId="87"/>
    <cellStyle name="Свойства элементов измерения [печать]" xfId="88"/>
    <cellStyle name="Свойства элементов измерения [печать] 2" xfId="89"/>
    <cellStyle name="Финансовый 2" xfId="15"/>
    <cellStyle name="Финансовый 2 2" xfId="90"/>
    <cellStyle name="Финансовый 3" xfId="16"/>
    <cellStyle name="Финансовый 3 2" xfId="91"/>
    <cellStyle name="Финансовый 3 2 2" xfId="92"/>
    <cellStyle name="Финансовый 4" xfId="17"/>
    <cellStyle name="Финансовый 4 2" xfId="18"/>
    <cellStyle name="Финансовый 5" xfId="19"/>
    <cellStyle name="Элементы осей" xfId="93"/>
    <cellStyle name="Элементы осей [печать]" xfId="94"/>
    <cellStyle name="Элементы осей [печать] 2" xfId="95"/>
    <cellStyle name="Элементы осей 2" xfId="96"/>
    <cellStyle name="Элементы осей 3" xfId="97"/>
    <cellStyle name="Элементы осей 4" xfId="98"/>
    <cellStyle name="Элементы осей 5" xfId="99"/>
    <cellStyle name="Элементы осей 6" xfId="100"/>
    <cellStyle name="Элементы осей 7" xfId="101"/>
    <cellStyle name="Элементы осей 8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BreakPreview" zoomScale="85" zoomScaleNormal="70" zoomScaleSheetLayoutView="85" workbookViewId="0">
      <selection activeCell="C10" sqref="C10"/>
    </sheetView>
  </sheetViews>
  <sheetFormatPr defaultRowHeight="15.75" x14ac:dyDescent="0.25"/>
  <cols>
    <col min="1" max="1" width="6.7109375" style="4" customWidth="1"/>
    <col min="2" max="2" width="41.140625" style="1" customWidth="1"/>
    <col min="3" max="3" width="44.42578125" style="1" customWidth="1"/>
    <col min="4" max="4" width="21.7109375" style="1" customWidth="1"/>
    <col min="5" max="16384" width="9.140625" style="3"/>
  </cols>
  <sheetData>
    <row r="1" spans="1:4" x14ac:dyDescent="0.25">
      <c r="B1" s="2"/>
      <c r="C1" s="2"/>
      <c r="D1" s="2"/>
    </row>
    <row r="2" spans="1:4" x14ac:dyDescent="0.25">
      <c r="A2" s="24" t="s">
        <v>0</v>
      </c>
      <c r="B2" s="24"/>
      <c r="C2" s="24"/>
      <c r="D2" s="24"/>
    </row>
    <row r="3" spans="1:4" x14ac:dyDescent="0.25">
      <c r="A3" s="25" t="s">
        <v>1</v>
      </c>
      <c r="B3" s="25"/>
      <c r="C3" s="25"/>
      <c r="D3" s="25"/>
    </row>
    <row r="4" spans="1:4" x14ac:dyDescent="0.25">
      <c r="A4" s="25" t="s">
        <v>10</v>
      </c>
      <c r="B4" s="25"/>
      <c r="C4" s="25"/>
      <c r="D4" s="25"/>
    </row>
    <row r="5" spans="1:4" x14ac:dyDescent="0.25">
      <c r="B5" s="4"/>
      <c r="C5" s="4"/>
      <c r="D5" s="4"/>
    </row>
    <row r="6" spans="1:4" x14ac:dyDescent="0.25">
      <c r="A6" s="17"/>
      <c r="B6" s="5"/>
      <c r="C6" s="5"/>
      <c r="D6" s="6" t="s">
        <v>2</v>
      </c>
    </row>
    <row r="7" spans="1:4" x14ac:dyDescent="0.25">
      <c r="A7" s="17"/>
      <c r="B7" s="5"/>
      <c r="C7" s="5"/>
      <c r="D7" s="6"/>
    </row>
    <row r="8" spans="1:4" s="9" customFormat="1" x14ac:dyDescent="0.2">
      <c r="A8" s="7" t="s">
        <v>3</v>
      </c>
      <c r="B8" s="8" t="s">
        <v>4</v>
      </c>
      <c r="C8" s="8" t="s">
        <v>5</v>
      </c>
      <c r="D8" s="8" t="s">
        <v>6</v>
      </c>
    </row>
    <row r="9" spans="1:4" s="9" customFormat="1" ht="20.25" customHeight="1" x14ac:dyDescent="0.2">
      <c r="A9" s="13">
        <v>1</v>
      </c>
      <c r="B9" s="26" t="s">
        <v>7</v>
      </c>
      <c r="C9" s="15" t="s">
        <v>11</v>
      </c>
      <c r="D9" s="14">
        <v>1998.6000000000017</v>
      </c>
    </row>
    <row r="10" spans="1:4" s="9" customFormat="1" ht="89.25" customHeight="1" x14ac:dyDescent="0.2">
      <c r="A10" s="13">
        <v>2</v>
      </c>
      <c r="B10" s="26"/>
      <c r="C10" s="15" t="s">
        <v>9</v>
      </c>
      <c r="D10" s="14">
        <v>2300</v>
      </c>
    </row>
    <row r="11" spans="1:4" s="9" customFormat="1" ht="40.5" customHeight="1" x14ac:dyDescent="0.2">
      <c r="A11" s="13">
        <v>3</v>
      </c>
      <c r="B11" s="26"/>
      <c r="C11" s="15" t="s">
        <v>12</v>
      </c>
      <c r="D11" s="14">
        <v>11494.3</v>
      </c>
    </row>
    <row r="12" spans="1:4" s="9" customFormat="1" ht="51" customHeight="1" x14ac:dyDescent="0.2">
      <c r="A12" s="13">
        <v>4</v>
      </c>
      <c r="B12" s="26"/>
      <c r="C12" s="15" t="s">
        <v>13</v>
      </c>
      <c r="D12" s="14">
        <v>12695.4</v>
      </c>
    </row>
    <row r="13" spans="1:4" ht="21.75" customHeight="1" x14ac:dyDescent="0.25">
      <c r="A13" s="21" t="s">
        <v>8</v>
      </c>
      <c r="B13" s="22"/>
      <c r="C13" s="23"/>
      <c r="D13" s="16">
        <f>D9+D10+D11+D12</f>
        <v>28488.300000000003</v>
      </c>
    </row>
    <row r="14" spans="1:4" x14ac:dyDescent="0.25">
      <c r="B14" s="10"/>
      <c r="C14" s="11"/>
    </row>
    <row r="15" spans="1:4" x14ac:dyDescent="0.25">
      <c r="A15" s="18"/>
      <c r="B15" s="12"/>
    </row>
    <row r="16" spans="1:4" x14ac:dyDescent="0.25">
      <c r="D16" s="19"/>
    </row>
    <row r="17" spans="4:4" x14ac:dyDescent="0.25">
      <c r="D17" s="20"/>
    </row>
  </sheetData>
  <mergeCells count="5">
    <mergeCell ref="A13:C13"/>
    <mergeCell ref="A2:D2"/>
    <mergeCell ref="A3:D3"/>
    <mergeCell ref="A4:D4"/>
    <mergeCell ref="B9:B12"/>
  </mergeCells>
  <pageMargins left="0.70866141732283472" right="0.15748031496062992" top="1.1200000000000001" bottom="0.15748031496062992" header="0.15748031496062992" footer="0.1574803149606299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Резервный фонд</vt:lpstr>
      <vt:lpstr>'Резервный фонд'!Область_печати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Ошкулуг Айлана Арменовна</dc:creator>
  <cp:lastModifiedBy>Монгуш Чайзат Владимировна</cp:lastModifiedBy>
  <cp:lastPrinted>2026-03-17T04:29:26Z</cp:lastPrinted>
  <dcterms:created xsi:type="dcterms:W3CDTF">2021-04-22T12:29:41Z</dcterms:created>
  <dcterms:modified xsi:type="dcterms:W3CDTF">2026-04-27T09:48:27Z</dcterms:modified>
</cp:coreProperties>
</file>